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15" yWindow="4415" windowWidth="19304" windowHeight="14889"/>
  </bookViews>
  <sheets>
    <sheet name="FDPN4" sheetId="1" r:id="rId1"/>
  </sheets>
  <definedNames>
    <definedName name="_xlnm.Print_Area" localSheetId="0">FDPN4!$G$1:$Q$31</definedName>
  </definedNames>
  <calcPr calcId="145621"/>
</workbook>
</file>

<file path=xl/sharedStrings.xml><?xml version="1.0" encoding="utf-8"?>
<sst xmlns="http://schemas.openxmlformats.org/spreadsheetml/2006/main" count="16" uniqueCount="16">
  <si>
    <t>Triploïdies</t>
  </si>
  <si>
    <t>Anomalies a priori 
équilibrées</t>
  </si>
  <si>
    <t>Autres anomalies 
déséquilibrées</t>
  </si>
  <si>
    <t>47 XYY et 
autres dysgonomies</t>
  </si>
  <si>
    <t>Trisomie X</t>
  </si>
  <si>
    <t>Syndrome de Klinefelter
 et associés</t>
  </si>
  <si>
    <t>Syndrome de Turner
 et associés</t>
  </si>
  <si>
    <t>Trisomie 13</t>
  </si>
  <si>
    <t>Trisomie 18</t>
  </si>
  <si>
    <t>Trisomie 21</t>
  </si>
  <si>
    <t>Multiple</t>
  </si>
  <si>
    <t>Sang fœtal</t>
  </si>
  <si>
    <t>Villosités choriales</t>
  </si>
  <si>
    <t>Liquide amniotique</t>
  </si>
  <si>
    <t>Anomalies diagnostiquées</t>
  </si>
  <si>
    <t>Figure DPN4. Fréquence des modes de prélèvements selon les anomalies diagnostiquées en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</si>
</sst>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%;\(#0.0%\)"/>
    <numFmt numFmtId="165" formatCode="############################################0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NumberFormat="1" applyFont="1" applyFill="1" applyBorder="1" applyAlignment="1" applyProtection="1"/>
    <xf numFmtId="164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166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94197115056972"/>
          <c:y val="5.1052052383696846E-2"/>
          <c:w val="0.83892431315943328"/>
          <c:h val="0.60233050053126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FDPN4!$B$3</c:f>
              <c:strCache>
                <c:ptCount val="1"/>
                <c:pt idx="0">
                  <c:v>Liquide amniotique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FDPN4!$A$4:$A$13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
 et associés</c:v>
                </c:pt>
                <c:pt idx="4">
                  <c:v>Syndrome de Klinefelter
 et associés</c:v>
                </c:pt>
                <c:pt idx="5">
                  <c:v>Trisomie X</c:v>
                </c:pt>
                <c:pt idx="6">
                  <c:v>47 XYY et 
autres dysgonomies</c:v>
                </c:pt>
                <c:pt idx="7">
                  <c:v>Autres anomalies 
déséquilibrées</c:v>
                </c:pt>
                <c:pt idx="8">
                  <c:v>Anomalies a priori 
équilibrées</c:v>
                </c:pt>
                <c:pt idx="9">
                  <c:v>Triploïdies</c:v>
                </c:pt>
              </c:strCache>
            </c:strRef>
          </c:cat>
          <c:val>
            <c:numRef>
              <c:f>FDPN4!$B$4:$B$13</c:f>
              <c:numCache>
                <c:formatCode>0.0%</c:formatCode>
                <c:ptCount val="10"/>
                <c:pt idx="0">
                  <c:v>0.5571284125</c:v>
                </c:pt>
                <c:pt idx="1">
                  <c:v>0.43870014769999999</c:v>
                </c:pt>
                <c:pt idx="2">
                  <c:v>0.4538745387</c:v>
                </c:pt>
                <c:pt idx="3">
                  <c:v>0.25</c:v>
                </c:pt>
                <c:pt idx="4">
                  <c:v>0.696969697</c:v>
                </c:pt>
                <c:pt idx="5">
                  <c:v>0.68181818179999998</c:v>
                </c:pt>
                <c:pt idx="6">
                  <c:v>0.66666666669999997</c:v>
                </c:pt>
                <c:pt idx="7">
                  <c:v>0.59403669719999996</c:v>
                </c:pt>
                <c:pt idx="8">
                  <c:v>0.59681697609999995</c:v>
                </c:pt>
                <c:pt idx="9">
                  <c:v>0.38016528929999999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50-4969-9813-B71EA14B8EC6}"/>
            </c:ext>
          </c:extLst>
        </c:ser>
        <c:ser>
          <c:idx val="1"/>
          <c:order val="1"/>
          <c:tx>
            <c:strRef>
              <c:f>FDPN4!$C$3</c:f>
              <c:strCache>
                <c:ptCount val="1"/>
                <c:pt idx="0">
                  <c:v>Villosités choriales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FDPN4!$A$4:$A$13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
 et associés</c:v>
                </c:pt>
                <c:pt idx="4">
                  <c:v>Syndrome de Klinefelter
 et associés</c:v>
                </c:pt>
                <c:pt idx="5">
                  <c:v>Trisomie X</c:v>
                </c:pt>
                <c:pt idx="6">
                  <c:v>47 XYY et 
autres dysgonomies</c:v>
                </c:pt>
                <c:pt idx="7">
                  <c:v>Autres anomalies 
déséquilibrées</c:v>
                </c:pt>
                <c:pt idx="8">
                  <c:v>Anomalies a priori 
équilibrées</c:v>
                </c:pt>
                <c:pt idx="9">
                  <c:v>Triploïdies</c:v>
                </c:pt>
              </c:strCache>
            </c:strRef>
          </c:cat>
          <c:val>
            <c:numRef>
              <c:f>FDPN4!$C$4:$C$13</c:f>
              <c:numCache>
                <c:formatCode>0.0%</c:formatCode>
                <c:ptCount val="10"/>
                <c:pt idx="0">
                  <c:v>0.43832153689999998</c:v>
                </c:pt>
                <c:pt idx="1">
                  <c:v>0.55243722299999998</c:v>
                </c:pt>
                <c:pt idx="2">
                  <c:v>0.54612546129999995</c:v>
                </c:pt>
                <c:pt idx="3">
                  <c:v>0.73571428569999997</c:v>
                </c:pt>
                <c:pt idx="4">
                  <c:v>0.27272727270000002</c:v>
                </c:pt>
                <c:pt idx="5">
                  <c:v>0.27272727270000002</c:v>
                </c:pt>
                <c:pt idx="6">
                  <c:v>0.33333333329999998</c:v>
                </c:pt>
                <c:pt idx="7">
                  <c:v>0.36238532109999999</c:v>
                </c:pt>
                <c:pt idx="8">
                  <c:v>0.39522546419999999</c:v>
                </c:pt>
                <c:pt idx="9">
                  <c:v>0.59504132229999995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50-4969-9813-B71EA14B8EC6}"/>
            </c:ext>
          </c:extLst>
        </c:ser>
        <c:ser>
          <c:idx val="2"/>
          <c:order val="2"/>
          <c:tx>
            <c:strRef>
              <c:f>FDPN4!$D$3</c:f>
              <c:strCache>
                <c:ptCount val="1"/>
                <c:pt idx="0">
                  <c:v>Sang fœtal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FDPN4!$A$4:$A$13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
 et associés</c:v>
                </c:pt>
                <c:pt idx="4">
                  <c:v>Syndrome de Klinefelter
 et associés</c:v>
                </c:pt>
                <c:pt idx="5">
                  <c:v>Trisomie X</c:v>
                </c:pt>
                <c:pt idx="6">
                  <c:v>47 XYY et 
autres dysgonomies</c:v>
                </c:pt>
                <c:pt idx="7">
                  <c:v>Autres anomalies 
déséquilibrées</c:v>
                </c:pt>
                <c:pt idx="8">
                  <c:v>Anomalies a priori 
équilibrées</c:v>
                </c:pt>
                <c:pt idx="9">
                  <c:v>Triploïdies</c:v>
                </c:pt>
              </c:strCache>
            </c:strRef>
          </c:cat>
          <c:val>
            <c:numRef>
              <c:f>FDPN4!$D$4:$D$13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3.0303030299999999E-2</c:v>
                </c:pt>
                <c:pt idx="5">
                  <c:v>4.5454545499999999E-2</c:v>
                </c:pt>
                <c:pt idx="6">
                  <c:v>0</c:v>
                </c:pt>
                <c:pt idx="7">
                  <c:v>4.5871560000000002E-3</c:v>
                </c:pt>
                <c:pt idx="8">
                  <c:v>5.3050398000000004E-3</c:v>
                </c:pt>
                <c:pt idx="9">
                  <c:v>8.2644628000000005E-3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350-4969-9813-B71EA14B8EC6}"/>
            </c:ext>
          </c:extLst>
        </c:ser>
        <c:ser>
          <c:idx val="3"/>
          <c:order val="3"/>
          <c:tx>
            <c:strRef>
              <c:f>FDPN4!$E$3</c:f>
              <c:strCache>
                <c:ptCount val="1"/>
                <c:pt idx="0">
                  <c:v>Multiple</c:v>
                </c:pt>
              </c:strCache>
            </c:strRef>
          </c:tx>
          <c:spPr>
            <a:solidFill>
              <a:srgbClr val="99FF85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FDPN4!$A$4:$A$13</c:f>
              <c:strCache>
                <c:ptCount val="10"/>
                <c:pt idx="0">
                  <c:v>Trisomie 21</c:v>
                </c:pt>
                <c:pt idx="1">
                  <c:v>Trisomie 18</c:v>
                </c:pt>
                <c:pt idx="2">
                  <c:v>Trisomie 13</c:v>
                </c:pt>
                <c:pt idx="3">
                  <c:v>Syndrome de Turner
 et associés</c:v>
                </c:pt>
                <c:pt idx="4">
                  <c:v>Syndrome de Klinefelter
 et associés</c:v>
                </c:pt>
                <c:pt idx="5">
                  <c:v>Trisomie X</c:v>
                </c:pt>
                <c:pt idx="6">
                  <c:v>47 XYY et 
autres dysgonomies</c:v>
                </c:pt>
                <c:pt idx="7">
                  <c:v>Autres anomalies 
déséquilibrées</c:v>
                </c:pt>
                <c:pt idx="8">
                  <c:v>Anomalies a priori 
équilibrées</c:v>
                </c:pt>
                <c:pt idx="9">
                  <c:v>Triploïdies</c:v>
                </c:pt>
              </c:strCache>
            </c:strRef>
          </c:cat>
          <c:val>
            <c:numRef>
              <c:f>FDPN4!$E$4:$E$13</c:f>
              <c:numCache>
                <c:formatCode>0.0%</c:formatCode>
                <c:ptCount val="10"/>
                <c:pt idx="0">
                  <c:v>4.5500506000000001E-3</c:v>
                </c:pt>
                <c:pt idx="1">
                  <c:v>8.8626291999999995E-3</c:v>
                </c:pt>
                <c:pt idx="2">
                  <c:v>0</c:v>
                </c:pt>
                <c:pt idx="3">
                  <c:v>1.42857143E-2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3.8990825700000002E-2</c:v>
                </c:pt>
                <c:pt idx="8">
                  <c:v>2.6525199000000002E-3</c:v>
                </c:pt>
                <c:pt idx="9">
                  <c:v>1.6528925600000001E-2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350-4969-9813-B71EA14B8E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222765440"/>
        <c:axId val="222766976"/>
      </c:barChart>
      <c:catAx>
        <c:axId val="222765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fr-FR"/>
          </a:p>
        </c:txPr>
        <c:crossAx val="222766976"/>
        <c:crosses val="autoZero"/>
        <c:auto val="1"/>
        <c:lblAlgn val="ctr"/>
        <c:lblOffset val="100"/>
        <c:noMultiLvlLbl val="0"/>
      </c:catAx>
      <c:valAx>
        <c:axId val="222766976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2765440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24167728502307834"/>
          <c:y val="0.92408965653547837"/>
          <c:w val="0.54293406113870435"/>
          <c:h val="4.0274730930957577E-2"/>
        </c:manualLayout>
      </c:layout>
      <c:overlay val="0"/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</xdr:row>
      <xdr:rowOff>36841</xdr:rowOff>
    </xdr:from>
    <xdr:to>
      <xdr:col>16</xdr:col>
      <xdr:colOff>35719</xdr:colOff>
      <xdr:row>30</xdr:row>
      <xdr:rowOff>33652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zoomScaleNormal="100" workbookViewId="0">
      <selection activeCell="C22" sqref="C22"/>
    </sheetView>
  </sheetViews>
  <sheetFormatPr baseColWidth="10" defaultColWidth="11.375" defaultRowHeight="14.3" x14ac:dyDescent="0.25"/>
  <cols>
    <col min="1" max="1" width="22" style="1" bestFit="1" customWidth="1"/>
    <col min="2" max="2" width="9.875" style="1" bestFit="1" customWidth="1"/>
    <col min="3" max="3" width="8.25" style="1" bestFit="1" customWidth="1"/>
    <col min="4" max="4" width="9.5" style="1" bestFit="1" customWidth="1"/>
    <col min="5" max="5" width="7.25" style="1" bestFit="1" customWidth="1"/>
    <col min="6" max="16384" width="11.375" style="1"/>
  </cols>
  <sheetData>
    <row r="1" spans="1:16" ht="50.95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2.9" customHeight="1" x14ac:dyDescent="0.25"/>
    <row r="3" spans="1:16" ht="28.55" customHeight="1" x14ac:dyDescent="0.25">
      <c r="A3" s="7" t="s">
        <v>14</v>
      </c>
      <c r="B3" s="6" t="s">
        <v>13</v>
      </c>
      <c r="C3" s="6" t="s">
        <v>12</v>
      </c>
      <c r="D3" s="6" t="s">
        <v>11</v>
      </c>
      <c r="E3" s="6" t="s">
        <v>10</v>
      </c>
    </row>
    <row r="4" spans="1:16" ht="14.95" customHeight="1" x14ac:dyDescent="0.25">
      <c r="A4" s="5" t="s">
        <v>9</v>
      </c>
      <c r="B4" s="4">
        <v>0.5571284125</v>
      </c>
      <c r="C4" s="4">
        <v>0.43832153689999998</v>
      </c>
      <c r="D4" s="4">
        <v>0</v>
      </c>
      <c r="E4" s="4">
        <v>4.5500506000000001E-3</v>
      </c>
    </row>
    <row r="5" spans="1:16" ht="14.95" customHeight="1" x14ac:dyDescent="0.25">
      <c r="A5" s="5" t="s">
        <v>8</v>
      </c>
      <c r="B5" s="4">
        <v>0.43870014769999999</v>
      </c>
      <c r="C5" s="4">
        <v>0.55243722299999998</v>
      </c>
      <c r="D5" s="4">
        <v>0</v>
      </c>
      <c r="E5" s="4">
        <v>8.8626291999999995E-3</v>
      </c>
    </row>
    <row r="6" spans="1:16" ht="14.95" customHeight="1" x14ac:dyDescent="0.25">
      <c r="A6" s="5" t="s">
        <v>7</v>
      </c>
      <c r="B6" s="4">
        <v>0.4538745387</v>
      </c>
      <c r="C6" s="4">
        <v>0.54612546129999995</v>
      </c>
      <c r="D6" s="4">
        <v>0</v>
      </c>
      <c r="E6" s="4">
        <v>0</v>
      </c>
    </row>
    <row r="7" spans="1:16" ht="30.75" customHeight="1" x14ac:dyDescent="0.25">
      <c r="A7" s="5" t="s">
        <v>6</v>
      </c>
      <c r="B7" s="4">
        <v>0.25</v>
      </c>
      <c r="C7" s="4">
        <v>0.73571428569999997</v>
      </c>
      <c r="D7" s="4">
        <v>0</v>
      </c>
      <c r="E7" s="4">
        <v>1.42857143E-2</v>
      </c>
    </row>
    <row r="8" spans="1:16" ht="29.25" customHeight="1" x14ac:dyDescent="0.25">
      <c r="A8" s="5" t="s">
        <v>5</v>
      </c>
      <c r="B8" s="4">
        <v>0.696969697</v>
      </c>
      <c r="C8" s="4">
        <v>0.27272727270000002</v>
      </c>
      <c r="D8" s="4">
        <v>3.0303030299999999E-2</v>
      </c>
      <c r="E8" s="4">
        <v>0</v>
      </c>
    </row>
    <row r="9" spans="1:16" ht="14.95" customHeight="1" x14ac:dyDescent="0.25">
      <c r="A9" s="5" t="s">
        <v>4</v>
      </c>
      <c r="B9" s="4">
        <v>0.68181818179999998</v>
      </c>
      <c r="C9" s="4">
        <v>0.27272727270000002</v>
      </c>
      <c r="D9" s="4">
        <v>4.5454545499999999E-2</v>
      </c>
      <c r="E9" s="4">
        <v>0</v>
      </c>
    </row>
    <row r="10" spans="1:16" ht="28.55" customHeight="1" x14ac:dyDescent="0.25">
      <c r="A10" s="5" t="s">
        <v>3</v>
      </c>
      <c r="B10" s="4">
        <v>0.66666666669999997</v>
      </c>
      <c r="C10" s="4">
        <v>0.33333333329999998</v>
      </c>
      <c r="D10" s="4">
        <v>0</v>
      </c>
      <c r="E10" s="4">
        <v>0</v>
      </c>
    </row>
    <row r="11" spans="1:16" ht="23.1" x14ac:dyDescent="0.25">
      <c r="A11" s="5" t="s">
        <v>2</v>
      </c>
      <c r="B11" s="4">
        <v>0.59403669719999996</v>
      </c>
      <c r="C11" s="4">
        <v>0.36238532109999999</v>
      </c>
      <c r="D11" s="4">
        <v>4.5871560000000002E-3</v>
      </c>
      <c r="E11" s="4">
        <v>3.8990825700000002E-2</v>
      </c>
    </row>
    <row r="12" spans="1:16" ht="31.75" customHeight="1" x14ac:dyDescent="0.25">
      <c r="A12" s="5" t="s">
        <v>1</v>
      </c>
      <c r="B12" s="4">
        <v>0.59681697609999995</v>
      </c>
      <c r="C12" s="4">
        <v>0.39522546419999999</v>
      </c>
      <c r="D12" s="4">
        <v>5.3050398000000004E-3</v>
      </c>
      <c r="E12" s="4">
        <v>2.6525199000000002E-3</v>
      </c>
    </row>
    <row r="13" spans="1:16" ht="14.95" customHeight="1" x14ac:dyDescent="0.25">
      <c r="A13" s="5" t="s">
        <v>0</v>
      </c>
      <c r="B13" s="4">
        <v>0.38016528929999999</v>
      </c>
      <c r="C13" s="4">
        <v>0.59504132229999995</v>
      </c>
      <c r="D13" s="4">
        <v>8.2644628000000005E-3</v>
      </c>
      <c r="E13" s="4">
        <v>1.6528925600000001E-2</v>
      </c>
    </row>
    <row r="15" spans="1:16" ht="14.95" x14ac:dyDescent="0.25">
      <c r="A15" s="3"/>
      <c r="B15" s="2"/>
      <c r="C15" s="2"/>
      <c r="D15" s="2"/>
      <c r="E15" s="2"/>
    </row>
  </sheetData>
  <mergeCells count="1">
    <mergeCell ref="A1:P1"/>
  </mergeCells>
  <pageMargins left="2" right="2" top="2" bottom="2" header="0.5" footer="0.5"/>
  <pageSetup paperSize="9" scale="43" orientation="portrait" horizontalDpi="300" verticalDpi="300" r:id="rId1"/>
  <headerFooter>
    <oddFooter xml:space="preserve"> Rapport d'activité annuel de DPN 2016 _x000D_ /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FDPN4</vt:lpstr>
      <vt:lpstr>FDPN4!Zone_d_impression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2020-09-04T14:44:44Z</dcterms:created>
  <dcterms:modified xsi:type="dcterms:W3CDTF">2020-09-08T13:12:00Z</dcterms:modified>
</cp:coreProperties>
</file>