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7" yWindow="54" windowWidth="16438" windowHeight="10134"/>
  </bookViews>
  <sheets>
    <sheet name="FCSHG3" sheetId="4" r:id="rId1"/>
    <sheet name="Feuil1" sheetId="1" r:id="rId2"/>
    <sheet name="Feuil2" sheetId="2" r:id="rId3"/>
    <sheet name="Feuil3" sheetId="3" r:id="rId4"/>
  </sheets>
  <externalReferences>
    <externalReference r:id="rId5"/>
    <externalReference r:id="rId6"/>
  </externalReferences>
  <definedNames>
    <definedName name="_________C">[1]C!$A$1:$B$937</definedName>
    <definedName name="________C">[1]C!$A$1:$B$937</definedName>
    <definedName name="_______C">[1]C!$A$1:$B$937</definedName>
    <definedName name="______C">[1]C!$A$1:$B$937</definedName>
    <definedName name="_____C">[1]C!$A$1:$B$937</definedName>
    <definedName name="____C">[1]C!$A$1:$B$937</definedName>
    <definedName name="___C">[1]C!$A$1:$B$937</definedName>
    <definedName name="__C">[1]C!$A$1:$B$937</definedName>
    <definedName name="_AMO_UniqueIdentifier" hidden="1">"'426a9adc-4425-4198-9396-d63469f3a0a3'"</definedName>
    <definedName name="_C">[2]C!$A$1:$B$937</definedName>
  </definedNames>
  <calcPr calcId="145621"/>
</workbook>
</file>

<file path=xl/sharedStrings.xml><?xml version="1.0" encoding="utf-8"?>
<sst xmlns="http://schemas.openxmlformats.org/spreadsheetml/2006/main" count="4" uniqueCount="4">
  <si>
    <t>Figure CSH G3. Evolution de la répartition des indications d'autogreffe de CSH</t>
  </si>
  <si>
    <t>Hémopathies</t>
  </si>
  <si>
    <t>Tumeurs solides</t>
  </si>
  <si>
    <t>Maladie Auto-immune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</si>
</sst>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0">
    <xf numFmtId="0" fontId="0" fillId="0" borderId="0" xfId="0"/>
    <xf numFmtId="0" fontId="2" fillId="0" borderId="0" xfId="1" applyFont="1" applyFill="1" applyAlignment="1">
      <alignment horizontal="left"/>
    </xf>
    <xf numFmtId="0" fontId="1" fillId="0" borderId="0" xfId="1"/>
    <xf numFmtId="0" fontId="3" fillId="0" borderId="1" xfId="1" applyFont="1" applyBorder="1"/>
    <xf numFmtId="0" fontId="4" fillId="0" borderId="1" xfId="1" applyFont="1" applyBorder="1" applyAlignment="1">
      <alignment horizontal="right"/>
    </xf>
    <xf numFmtId="0" fontId="4" fillId="0" borderId="1" xfId="1" applyFont="1" applyFill="1" applyBorder="1" applyAlignment="1">
      <alignment horizontal="right"/>
    </xf>
    <xf numFmtId="0" fontId="3" fillId="0" borderId="1" xfId="1" applyFont="1" applyBorder="1" applyAlignment="1">
      <alignment horizontal="left"/>
    </xf>
    <xf numFmtId="164" fontId="3" fillId="0" borderId="1" xfId="1" applyNumberFormat="1" applyFont="1" applyBorder="1" applyAlignment="1">
      <alignment horizontal="right"/>
    </xf>
    <xf numFmtId="164" fontId="3" fillId="0" borderId="1" xfId="1" applyNumberFormat="1" applyFont="1" applyFill="1" applyBorder="1" applyAlignment="1">
      <alignment horizontal="right"/>
    </xf>
    <xf numFmtId="164" fontId="5" fillId="0" borderId="1" xfId="1" applyNumberFormat="1" applyFont="1" applyBorder="1" applyAlignment="1">
      <alignment horizontal="right" vertic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67115534878755"/>
          <c:y val="2.8479538649218143E-2"/>
          <c:w val="0.87001714906953787"/>
          <c:h val="0.73230114092881249"/>
        </c:manualLayout>
      </c:layout>
      <c:lineChart>
        <c:grouping val="standard"/>
        <c:varyColors val="0"/>
        <c:ser>
          <c:idx val="0"/>
          <c:order val="0"/>
          <c:tx>
            <c:strRef>
              <c:f>FCSHG3!$A$4</c:f>
              <c:strCache>
                <c:ptCount val="1"/>
                <c:pt idx="0">
                  <c:v>Hémopathies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FCSHG3!$B$3:$P$3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FCSHG3!$B$4:$P$4</c:f>
              <c:numCache>
                <c:formatCode>0.0%</c:formatCode>
                <c:ptCount val="15"/>
                <c:pt idx="0">
                  <c:v>0.88300000000000001</c:v>
                </c:pt>
                <c:pt idx="1">
                  <c:v>0.88500000000000001</c:v>
                </c:pt>
                <c:pt idx="2">
                  <c:v>0.88800000000000001</c:v>
                </c:pt>
                <c:pt idx="3">
                  <c:v>0.89400000000000002</c:v>
                </c:pt>
                <c:pt idx="4">
                  <c:v>0.90200000000000002</c:v>
                </c:pt>
                <c:pt idx="5">
                  <c:v>0.90400000000000003</c:v>
                </c:pt>
                <c:pt idx="6">
                  <c:v>0.89200000000000002</c:v>
                </c:pt>
                <c:pt idx="7">
                  <c:v>0.91100000000000003</c:v>
                </c:pt>
                <c:pt idx="8">
                  <c:v>0.90800000000000003</c:v>
                </c:pt>
                <c:pt idx="9">
                  <c:v>0.90800000000000003</c:v>
                </c:pt>
                <c:pt idx="10">
                  <c:v>0.93600000000000005</c:v>
                </c:pt>
                <c:pt idx="11">
                  <c:v>0.94199999999999995</c:v>
                </c:pt>
                <c:pt idx="12">
                  <c:v>0.92599999999999993</c:v>
                </c:pt>
                <c:pt idx="13">
                  <c:v>0.93799999999999994</c:v>
                </c:pt>
                <c:pt idx="14">
                  <c:v>0.93200000000000005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A7-4AF6-9F5F-237C90BCE325}"/>
            </c:ext>
          </c:extLst>
        </c:ser>
        <c:ser>
          <c:idx val="1"/>
          <c:order val="1"/>
          <c:tx>
            <c:strRef>
              <c:f>FCSHG3!$A$5</c:f>
              <c:strCache>
                <c:ptCount val="1"/>
                <c:pt idx="0">
                  <c:v>Tumeurs solides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FCSHG3!$B$3:$P$3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FCSHG3!$B$5:$P$5</c:f>
              <c:numCache>
                <c:formatCode>0.0%</c:formatCode>
                <c:ptCount val="15"/>
                <c:pt idx="0">
                  <c:v>0.115</c:v>
                </c:pt>
                <c:pt idx="1">
                  <c:v>0.114</c:v>
                </c:pt>
                <c:pt idx="2">
                  <c:v>0.109</c:v>
                </c:pt>
                <c:pt idx="3">
                  <c:v>0.10299999999999999</c:v>
                </c:pt>
                <c:pt idx="4">
                  <c:v>9.5000000000000001E-2</c:v>
                </c:pt>
                <c:pt idx="5">
                  <c:v>9.2999999999999999E-2</c:v>
                </c:pt>
                <c:pt idx="6">
                  <c:v>0.106</c:v>
                </c:pt>
                <c:pt idx="7">
                  <c:v>8.5999999999999993E-2</c:v>
                </c:pt>
                <c:pt idx="8">
                  <c:v>8.8999999999999996E-2</c:v>
                </c:pt>
                <c:pt idx="9">
                  <c:v>8.6999999999999994E-2</c:v>
                </c:pt>
                <c:pt idx="10">
                  <c:v>6.0999999999999999E-2</c:v>
                </c:pt>
                <c:pt idx="11">
                  <c:v>5.5E-2</c:v>
                </c:pt>
                <c:pt idx="12">
                  <c:v>7.2000000000000008E-2</c:v>
                </c:pt>
                <c:pt idx="13">
                  <c:v>5.7999999999999996E-2</c:v>
                </c:pt>
                <c:pt idx="14">
                  <c:v>6.2E-2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A7-4AF6-9F5F-237C90BCE325}"/>
            </c:ext>
          </c:extLst>
        </c:ser>
        <c:ser>
          <c:idx val="2"/>
          <c:order val="2"/>
          <c:tx>
            <c:strRef>
              <c:f>FCSHG3!$A$6</c:f>
              <c:strCache>
                <c:ptCount val="1"/>
                <c:pt idx="0">
                  <c:v>Maladie Auto-immune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FCSHG3!$B$3:$P$3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FCSHG3!$B$6:$P$6</c:f>
              <c:numCache>
                <c:formatCode>0.0%</c:formatCode>
                <c:ptCount val="15"/>
                <c:pt idx="0">
                  <c:v>2E-3</c:v>
                </c:pt>
                <c:pt idx="1">
                  <c:v>1E-3</c:v>
                </c:pt>
                <c:pt idx="2">
                  <c:v>3.0000000000000001E-3</c:v>
                </c:pt>
                <c:pt idx="3">
                  <c:v>3.0000000000000001E-3</c:v>
                </c:pt>
                <c:pt idx="4">
                  <c:v>3.0000000000000001E-3</c:v>
                </c:pt>
                <c:pt idx="5">
                  <c:v>3.0000000000000001E-3</c:v>
                </c:pt>
                <c:pt idx="6">
                  <c:v>2E-3</c:v>
                </c:pt>
                <c:pt idx="7">
                  <c:v>3.0000000000000001E-3</c:v>
                </c:pt>
                <c:pt idx="8">
                  <c:v>3.0000000000000001E-3</c:v>
                </c:pt>
                <c:pt idx="9">
                  <c:v>5.0000000000000001E-3</c:v>
                </c:pt>
                <c:pt idx="10">
                  <c:v>3.0000000000000001E-3</c:v>
                </c:pt>
                <c:pt idx="11">
                  <c:v>3.0000000000000001E-3</c:v>
                </c:pt>
                <c:pt idx="12">
                  <c:v>2E-3</c:v>
                </c:pt>
                <c:pt idx="13">
                  <c:v>4.0000000000000001E-3</c:v>
                </c:pt>
                <c:pt idx="14">
                  <c:v>6.0000000000000001E-3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AA7-4AF6-9F5F-237C90BCE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350400"/>
        <c:axId val="229360768"/>
      </c:lineChart>
      <c:catAx>
        <c:axId val="22935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9360768"/>
        <c:crosses val="autoZero"/>
        <c:auto val="1"/>
        <c:lblAlgn val="ctr"/>
        <c:lblOffset val="100"/>
        <c:noMultiLvlLbl val="0"/>
      </c:catAx>
      <c:valAx>
        <c:axId val="229360768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crossAx val="229350400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7.6030329144181397E-2"/>
          <c:y val="0.86873416879228127"/>
          <c:w val="0.89999986335761317"/>
          <c:h val="5.990432886030091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895351</xdr:colOff>
      <xdr:row>11</xdr:row>
      <xdr:rowOff>38100</xdr:rowOff>
    </xdr:from>
    <xdr:to>
      <xdr:col>14</xdr:col>
      <xdr:colOff>439947</xdr:colOff>
      <xdr:row>32</xdr:row>
      <xdr:rowOff>19050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0.09259</cdr:x>
      <cdr:y>0.12089</cdr:y>
    </cdr:from>
    <cdr:to>
      <cdr:x>0.20485</cdr:x>
      <cdr:y>0.18028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00391" y="408791"/>
          <a:ext cx="485433" cy="200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88,3%</a:t>
          </a:r>
        </a:p>
      </cdr:txBody>
    </cdr:sp>
  </cdr:relSizeAnchor>
  <cdr:relSizeAnchor xmlns:cdr="http://schemas.openxmlformats.org/drawingml/2006/chartDrawing">
    <cdr:from>
      <cdr:x>0.88987</cdr:x>
      <cdr:y>0.10014</cdr:y>
    </cdr:from>
    <cdr:to>
      <cdr:x>1</cdr:x>
      <cdr:y>0.14648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848098" y="338619"/>
          <a:ext cx="476251" cy="156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93,2%</a:t>
          </a:r>
        </a:p>
      </cdr:txBody>
    </cdr:sp>
  </cdr:relSizeAnchor>
  <cdr:relSizeAnchor xmlns:cdr="http://schemas.openxmlformats.org/drawingml/2006/chartDrawing">
    <cdr:from>
      <cdr:x>0.09083</cdr:x>
      <cdr:y>0.60949</cdr:y>
    </cdr:from>
    <cdr:to>
      <cdr:x>0.21319</cdr:x>
      <cdr:y>0.67471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353849" y="2060898"/>
          <a:ext cx="476680" cy="2205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11,5%</a:t>
          </a:r>
        </a:p>
      </cdr:txBody>
    </cdr:sp>
  </cdr:relSizeAnchor>
  <cdr:relSizeAnchor xmlns:cdr="http://schemas.openxmlformats.org/drawingml/2006/chartDrawing">
    <cdr:from>
      <cdr:x>0.89868</cdr:x>
      <cdr:y>0.64946</cdr:y>
    </cdr:from>
    <cdr:to>
      <cdr:x>1</cdr:x>
      <cdr:y>0.69859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3886199" y="2196068"/>
          <a:ext cx="438150" cy="166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6,2%</a:t>
          </a:r>
        </a:p>
      </cdr:txBody>
    </cdr:sp>
  </cdr:relSizeAnchor>
  <cdr:relSizeAnchor xmlns:cdr="http://schemas.openxmlformats.org/drawingml/2006/chartDrawing">
    <cdr:from>
      <cdr:x>0.09666</cdr:x>
      <cdr:y>0.69225</cdr:y>
    </cdr:from>
    <cdr:to>
      <cdr:x>0.20832</cdr:x>
      <cdr:y>0.74931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418003" y="2340742"/>
          <a:ext cx="482857" cy="192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0,2%</a:t>
          </a:r>
        </a:p>
      </cdr:txBody>
    </cdr:sp>
  </cdr:relSizeAnchor>
  <cdr:relSizeAnchor xmlns:cdr="http://schemas.openxmlformats.org/drawingml/2006/chartDrawing">
    <cdr:from>
      <cdr:x>0.88753</cdr:x>
      <cdr:y>0.70924</cdr:y>
    </cdr:from>
    <cdr:to>
      <cdr:x>1</cdr:x>
      <cdr:y>0.76901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3457574" y="2398205"/>
          <a:ext cx="438150" cy="2021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0,6%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EFFE\Rapport\rapport%20cellules%202006\Texte%20figures%20et%20tableaux\Figure%20CSH%203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EFFE/Rapport/rapport%20cellules%202006/Texte%20figures%20et%20tableaux/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6"/>
  <sheetViews>
    <sheetView tabSelected="1" workbookViewId="0">
      <selection activeCell="R24" sqref="R24"/>
    </sheetView>
  </sheetViews>
  <sheetFormatPr baseColWidth="10" defaultRowHeight="12.9" x14ac:dyDescent="0.2"/>
  <cols>
    <col min="1" max="1" width="27.125" style="2" customWidth="1"/>
    <col min="2" max="7" width="6.25" style="2" bestFit="1" customWidth="1"/>
    <col min="8" max="8" width="6.25" style="2" customWidth="1"/>
    <col min="9" max="9" width="6.625" style="2" customWidth="1"/>
    <col min="10" max="10" width="6.875" style="2" customWidth="1"/>
    <col min="11" max="12" width="7.125" style="2" customWidth="1"/>
    <col min="13" max="13" width="7.625" style="2" customWidth="1"/>
    <col min="14" max="16" width="6.875" style="2" customWidth="1"/>
    <col min="17" max="16384" width="11" style="2"/>
  </cols>
  <sheetData>
    <row r="1" spans="1:16" ht="13.6" x14ac:dyDescent="0.25">
      <c r="A1" s="1" t="s">
        <v>0</v>
      </c>
      <c r="B1" s="1"/>
      <c r="C1" s="1"/>
      <c r="D1" s="1"/>
      <c r="E1" s="1"/>
      <c r="F1" s="1"/>
      <c r="G1" s="1"/>
    </row>
    <row r="3" spans="1:16" x14ac:dyDescent="0.2">
      <c r="A3" s="3"/>
      <c r="B3" s="4">
        <v>2005</v>
      </c>
      <c r="C3" s="4">
        <v>2006</v>
      </c>
      <c r="D3" s="4">
        <v>2007</v>
      </c>
      <c r="E3" s="4">
        <v>2008</v>
      </c>
      <c r="F3" s="4">
        <v>2009</v>
      </c>
      <c r="G3" s="4">
        <v>2010</v>
      </c>
      <c r="H3" s="4">
        <v>2011</v>
      </c>
      <c r="I3" s="5">
        <v>2012</v>
      </c>
      <c r="J3" s="5">
        <v>2013</v>
      </c>
      <c r="K3" s="5">
        <v>2014</v>
      </c>
      <c r="L3" s="5">
        <v>2015</v>
      </c>
      <c r="M3" s="5">
        <v>2016</v>
      </c>
      <c r="N3" s="5">
        <v>2017</v>
      </c>
      <c r="O3" s="5">
        <v>2018</v>
      </c>
      <c r="P3" s="5">
        <v>2019</v>
      </c>
    </row>
    <row r="4" spans="1:16" x14ac:dyDescent="0.2">
      <c r="A4" s="6" t="s">
        <v>1</v>
      </c>
      <c r="B4" s="7">
        <v>0.88300000000000001</v>
      </c>
      <c r="C4" s="7">
        <v>0.88500000000000001</v>
      </c>
      <c r="D4" s="7">
        <v>0.88800000000000001</v>
      </c>
      <c r="E4" s="7">
        <v>0.89400000000000002</v>
      </c>
      <c r="F4" s="7">
        <v>0.90200000000000002</v>
      </c>
      <c r="G4" s="7">
        <v>0.90400000000000003</v>
      </c>
      <c r="H4" s="8">
        <v>0.89200000000000002</v>
      </c>
      <c r="I4" s="8">
        <v>0.91100000000000003</v>
      </c>
      <c r="J4" s="8">
        <v>0.90800000000000003</v>
      </c>
      <c r="K4" s="8">
        <v>0.90800000000000003</v>
      </c>
      <c r="L4" s="8">
        <v>0.93600000000000005</v>
      </c>
      <c r="M4" s="9">
        <v>0.94199999999999995</v>
      </c>
      <c r="N4" s="9">
        <v>0.92599999999999993</v>
      </c>
      <c r="O4" s="9">
        <v>0.93799999999999994</v>
      </c>
      <c r="P4" s="9">
        <v>0.93200000000000005</v>
      </c>
    </row>
    <row r="5" spans="1:16" x14ac:dyDescent="0.2">
      <c r="A5" s="6" t="s">
        <v>2</v>
      </c>
      <c r="B5" s="7">
        <v>0.115</v>
      </c>
      <c r="C5" s="7">
        <v>0.114</v>
      </c>
      <c r="D5" s="7">
        <v>0.109</v>
      </c>
      <c r="E5" s="7">
        <v>0.10299999999999999</v>
      </c>
      <c r="F5" s="7">
        <v>9.5000000000000001E-2</v>
      </c>
      <c r="G5" s="7">
        <v>9.2999999999999999E-2</v>
      </c>
      <c r="H5" s="8">
        <v>0.106</v>
      </c>
      <c r="I5" s="8">
        <v>8.5999999999999993E-2</v>
      </c>
      <c r="J5" s="8">
        <v>8.8999999999999996E-2</v>
      </c>
      <c r="K5" s="8">
        <v>8.6999999999999994E-2</v>
      </c>
      <c r="L5" s="8">
        <v>6.0999999999999999E-2</v>
      </c>
      <c r="M5" s="9">
        <v>5.5E-2</v>
      </c>
      <c r="N5" s="9">
        <v>7.2000000000000008E-2</v>
      </c>
      <c r="O5" s="9">
        <v>5.7999999999999996E-2</v>
      </c>
      <c r="P5" s="9">
        <v>6.2E-2</v>
      </c>
    </row>
    <row r="6" spans="1:16" x14ac:dyDescent="0.2">
      <c r="A6" s="6" t="s">
        <v>3</v>
      </c>
      <c r="B6" s="7">
        <v>2E-3</v>
      </c>
      <c r="C6" s="7">
        <v>1E-3</v>
      </c>
      <c r="D6" s="7">
        <v>3.0000000000000001E-3</v>
      </c>
      <c r="E6" s="7">
        <v>3.0000000000000001E-3</v>
      </c>
      <c r="F6" s="7">
        <v>3.0000000000000001E-3</v>
      </c>
      <c r="G6" s="8">
        <v>3.0000000000000001E-3</v>
      </c>
      <c r="H6" s="8">
        <v>2E-3</v>
      </c>
      <c r="I6" s="8">
        <v>3.0000000000000001E-3</v>
      </c>
      <c r="J6" s="8">
        <v>3.0000000000000001E-3</v>
      </c>
      <c r="K6" s="8">
        <v>5.0000000000000001E-3</v>
      </c>
      <c r="L6" s="8">
        <v>3.0000000000000001E-3</v>
      </c>
      <c r="M6" s="9">
        <v>3.0000000000000001E-3</v>
      </c>
      <c r="N6" s="9">
        <v>2E-3</v>
      </c>
      <c r="O6" s="9">
        <v>4.0000000000000001E-3</v>
      </c>
      <c r="P6" s="9">
        <v>6.0000000000000001E-3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FCSHG3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2020-08-05T16:16:00Z</dcterms:created>
  <dcterms:modified xsi:type="dcterms:W3CDTF">2020-09-14T16:08:28Z</dcterms:modified>
</cp:coreProperties>
</file>