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97654226_ROM_F0.SEC2.Tabulate_1.SEC1.BDY.Cross_tabular_summary_report_Table_1" hidden="1">FAMP13!$A$3:$E$9</definedName>
    <definedName name="_AMO_SingleObject_97654226_ROM_F0.SEC2.Tabulate_1.SEC1.HDR.TXT1" hidden="1">FAMP13!$A$1:$E$1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<sst xmlns="http://schemas.openxmlformats.org/spreadsheetml/2006/main" count="12" uniqueCount="12">
  <si>
    <t>Figure AMP13. ICSI en intraconjugal : ponctions, transferts, grossesses, accouchements et enfants nés vivants de 2015 à 2018</t>
  </si>
  <si>
    <t>2015</t>
  </si>
  <si>
    <t>2016</t>
  </si>
  <si>
    <t>2017</t>
  </si>
  <si>
    <t>2018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</si>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</sst>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2809721491387"/>
          <c:y val="4.6260498687664041E-2"/>
          <c:w val="0.87093575564126502"/>
          <c:h val="0.676685695538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FAMP13!$B$3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FAMP13!$B$4:$B$9</c:f>
              <c:numCache>
                <c:formatCode>0</c:formatCode>
                <c:ptCount val="6"/>
                <c:pt idx="0">
                  <c:v>39974</c:v>
                </c:pt>
                <c:pt idx="1">
                  <c:v>37141</c:v>
                </c:pt>
                <c:pt idx="2">
                  <c:v>30559</c:v>
                </c:pt>
                <c:pt idx="3">
                  <c:v>9360</c:v>
                </c:pt>
                <c:pt idx="4">
                  <c:v>7687</c:v>
                </c:pt>
                <c:pt idx="5">
                  <c:v>8569</c:v>
                </c:pt>
              </c:numCache>
            </c:numRef>
          </c:val>
        </c:ser>
        <c:ser>
          <c:idx val="1"/>
          <c:order val="1"/>
          <c:tx>
            <c:strRef>
              <c:f>FAMP13!$C$3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FAMP13!$C$4:$C$9</c:f>
              <c:numCache>
                <c:formatCode>0</c:formatCode>
                <c:ptCount val="6"/>
                <c:pt idx="0">
                  <c:v>40715</c:v>
                </c:pt>
                <c:pt idx="1">
                  <c:v>36906</c:v>
                </c:pt>
                <c:pt idx="2">
                  <c:v>29994</c:v>
                </c:pt>
                <c:pt idx="3">
                  <c:v>8708</c:v>
                </c:pt>
                <c:pt idx="4">
                  <c:v>7646</c:v>
                </c:pt>
                <c:pt idx="5">
                  <c:v>8040</c:v>
                </c:pt>
              </c:numCache>
            </c:numRef>
          </c:val>
        </c:ser>
        <c:ser>
          <c:idx val="2"/>
          <c:order val="2"/>
          <c:tx>
            <c:strRef>
              <c:f>FAMP13!$D$3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FAMP13!$D$4:$D$9</c:f>
              <c:numCache>
                <c:formatCode>0</c:formatCode>
                <c:ptCount val="6"/>
                <c:pt idx="0">
                  <c:v>40730</c:v>
                </c:pt>
                <c:pt idx="1">
                  <c:v>36114</c:v>
                </c:pt>
                <c:pt idx="2">
                  <c:v>29072</c:v>
                </c:pt>
                <c:pt idx="3">
                  <c:v>8576</c:v>
                </c:pt>
                <c:pt idx="4">
                  <c:v>7458</c:v>
                </c:pt>
                <c:pt idx="5">
                  <c:v>7976</c:v>
                </c:pt>
              </c:numCache>
            </c:numRef>
          </c:val>
        </c:ser>
        <c:ser>
          <c:idx val="3"/>
          <c:order val="3"/>
          <c:tx>
            <c:strRef>
              <c:f>FAMP13!$E$3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FAMP13!$E$4:$E$9</c:f>
              <c:numCache>
                <c:formatCode>0</c:formatCode>
                <c:ptCount val="6"/>
                <c:pt idx="0">
                  <c:v>38195</c:v>
                </c:pt>
                <c:pt idx="1">
                  <c:v>32314</c:v>
                </c:pt>
                <c:pt idx="2">
                  <c:v>25330</c:v>
                </c:pt>
                <c:pt idx="3">
                  <c:v>7665</c:v>
                </c:pt>
                <c:pt idx="4">
                  <c:v>6507</c:v>
                </c:pt>
                <c:pt idx="5">
                  <c:v>7004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3"/>
        <c:axId val="14800384"/>
        <c:axId val="14801920"/>
      </c:barChart>
      <c:catAx>
        <c:axId val="1480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801920"/>
        <c:crosses val="autoZero"/>
        <c:auto val="1"/>
        <c:lblAlgn val="ctr"/>
        <c:lblOffset val="100"/>
        <c:noMultiLvlLbl val="0"/>
      </c:catAx>
      <c:valAx>
        <c:axId val="148019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480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051794053863646"/>
          <c:y val="0.89285722395190503"/>
          <c:w val="0.36894873580128318"/>
          <c:h val="7.73809594091651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172528</xdr:colOff>
      <xdr:row>10</xdr:row>
      <xdr:rowOff>146649</xdr:rowOff>
    </xdr:from>
    <xdr:to>
      <xdr:col>5</xdr:col>
      <xdr:colOff>508958</xdr:colOff>
      <xdr:row>26</xdr:row>
      <xdr:rowOff>146649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Ponctions</v>
          </cell>
          <cell r="B4">
            <v>39974</v>
          </cell>
          <cell r="C4">
            <v>40715</v>
          </cell>
          <cell r="D4">
            <v>40730</v>
          </cell>
          <cell r="E4">
            <v>38195</v>
          </cell>
        </row>
        <row r="5">
          <cell r="A5" t="str">
            <v>Ponctions hors freeze-all*</v>
          </cell>
          <cell r="B5">
            <v>37141</v>
          </cell>
          <cell r="C5">
            <v>36906</v>
          </cell>
          <cell r="D5">
            <v>36114</v>
          </cell>
          <cell r="E5">
            <v>32314</v>
          </cell>
        </row>
        <row r="6">
          <cell r="A6" t="str">
            <v>Transferts</v>
          </cell>
          <cell r="B6">
            <v>30559</v>
          </cell>
          <cell r="C6">
            <v>29994</v>
          </cell>
          <cell r="D6">
            <v>29072</v>
          </cell>
          <cell r="E6">
            <v>25330</v>
          </cell>
        </row>
        <row r="7">
          <cell r="A7" t="str">
            <v>Grossesses échographiques</v>
          </cell>
          <cell r="B7">
            <v>9360</v>
          </cell>
          <cell r="C7">
            <v>8708</v>
          </cell>
          <cell r="D7">
            <v>8576</v>
          </cell>
          <cell r="E7">
            <v>7665</v>
          </cell>
        </row>
        <row r="8">
          <cell r="A8" t="str">
            <v>Accouchements</v>
          </cell>
          <cell r="B8">
            <v>7687</v>
          </cell>
          <cell r="C8">
            <v>7646</v>
          </cell>
          <cell r="D8">
            <v>7458</v>
          </cell>
          <cell r="E8">
            <v>6507</v>
          </cell>
        </row>
        <row r="9">
          <cell r="A9" t="str">
            <v>Enfants nés vivants</v>
          </cell>
          <cell r="B9">
            <v>8569</v>
          </cell>
          <cell r="C9">
            <v>8040</v>
          </cell>
          <cell r="D9">
            <v>7976</v>
          </cell>
          <cell r="E9">
            <v>7004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29"/>
  <sheetViews>
    <sheetView tabSelected="1" workbookViewId="0">
      <selection activeCell="G16" sqref="G16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39974</v>
      </c>
      <c r="C4" s="9">
        <v>40715</v>
      </c>
      <c r="D4" s="10">
        <v>40730</v>
      </c>
      <c r="E4" s="11">
        <v>38195</v>
      </c>
    </row>
    <row r="5" spans="1:5" x14ac:dyDescent="0.25">
      <c r="A5" s="12" t="s">
        <v>6</v>
      </c>
      <c r="B5" s="13">
        <v>37141</v>
      </c>
      <c r="C5" s="14">
        <v>36906</v>
      </c>
      <c r="D5" s="15">
        <v>36114</v>
      </c>
      <c r="E5" s="16">
        <v>32314</v>
      </c>
    </row>
    <row r="6" spans="1:5" x14ac:dyDescent="0.25">
      <c r="A6" s="12" t="s">
        <v>7</v>
      </c>
      <c r="B6" s="13">
        <v>30559</v>
      </c>
      <c r="C6" s="14">
        <v>29994</v>
      </c>
      <c r="D6" s="15">
        <v>29072</v>
      </c>
      <c r="E6" s="16">
        <v>25330</v>
      </c>
    </row>
    <row r="7" spans="1:5" x14ac:dyDescent="0.25">
      <c r="A7" s="17" t="s">
        <v>8</v>
      </c>
      <c r="B7" s="18">
        <v>9360</v>
      </c>
      <c r="C7" s="19">
        <v>8708</v>
      </c>
      <c r="D7" s="20">
        <v>8576</v>
      </c>
      <c r="E7" s="21">
        <v>7665</v>
      </c>
    </row>
    <row r="8" spans="1:5" x14ac:dyDescent="0.25">
      <c r="A8" s="12" t="s">
        <v>9</v>
      </c>
      <c r="B8" s="14">
        <v>7687</v>
      </c>
      <c r="C8" s="14">
        <v>7646</v>
      </c>
      <c r="D8" s="14">
        <v>7458</v>
      </c>
      <c r="E8" s="16">
        <v>6507</v>
      </c>
    </row>
    <row r="9" spans="1:5" x14ac:dyDescent="0.25">
      <c r="A9" s="22" t="s">
        <v>10</v>
      </c>
      <c r="B9" s="23">
        <v>8569</v>
      </c>
      <c r="C9" s="23">
        <v>8040</v>
      </c>
      <c r="D9" s="23">
        <v>7976</v>
      </c>
      <c r="E9" s="24">
        <v>7004</v>
      </c>
    </row>
    <row r="29" spans="1:1" x14ac:dyDescent="0.25">
      <c r="A29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2020-07-28T07:51:35Z</dcterms:created>
  <dcterms:modified xsi:type="dcterms:W3CDTF">2020-07-28T07:51:36Z</dcterms:modified>
</cp:coreProperties>
</file>